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2" i="1"/>
  <c r="F8" i="1"/>
  <c r="F3" i="1"/>
  <c r="E3" i="1"/>
  <c r="E4" i="1"/>
  <c r="F4" i="1" s="1"/>
  <c r="E5" i="1"/>
  <c r="F5" i="1" s="1"/>
  <c r="E6" i="1"/>
  <c r="F6" i="1" s="1"/>
  <c r="E7" i="1"/>
  <c r="F7" i="1" s="1"/>
  <c r="E8" i="1"/>
  <c r="E9" i="1"/>
  <c r="F9" i="1" s="1"/>
  <c r="E10" i="1"/>
  <c r="F10" i="1" s="1"/>
  <c r="E11" i="1"/>
  <c r="F11" i="1" s="1"/>
  <c r="E2" i="1"/>
  <c r="F2" i="1" s="1"/>
  <c r="D4" i="1" l="1"/>
  <c r="D5" i="1"/>
  <c r="D6" i="1"/>
  <c r="D7" i="1"/>
  <c r="D8" i="1"/>
  <c r="D9" i="1"/>
  <c r="D10" i="1"/>
  <c r="D11" i="1"/>
  <c r="D3" i="1"/>
  <c r="D2" i="1"/>
</calcChain>
</file>

<file path=xl/sharedStrings.xml><?xml version="1.0" encoding="utf-8"?>
<sst xmlns="http://schemas.openxmlformats.org/spreadsheetml/2006/main" count="17" uniqueCount="17">
  <si>
    <t>Puntos</t>
  </si>
  <si>
    <t>Agenda</t>
  </si>
  <si>
    <t>Rebeca Ferrer</t>
  </si>
  <si>
    <t>Luis Atienza</t>
  </si>
  <si>
    <t xml:space="preserve">Nombre </t>
  </si>
  <si>
    <t xml:space="preserve">Concurso </t>
  </si>
  <si>
    <t xml:space="preserve">Premio Ganado </t>
  </si>
  <si>
    <t xml:space="preserve">Reloj </t>
  </si>
  <si>
    <t>Premio Extra</t>
  </si>
  <si>
    <t>David Rojas</t>
  </si>
  <si>
    <t>Juan Lopez</t>
  </si>
  <si>
    <t>Federico Zapata</t>
  </si>
  <si>
    <t>Alejandro Campo</t>
  </si>
  <si>
    <t>Manuela Perez</t>
  </si>
  <si>
    <t>Stiven Martinez</t>
  </si>
  <si>
    <t>Ramon Gutierrez</t>
  </si>
  <si>
    <t>Sara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</si>
</sst>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H11" sqref="H11"/>
    </sheetView>
  </sheetViews>
  <sheetFormatPr baseColWidth="10" defaultRowHeight="15" x14ac:dyDescent="0.25"/>
  <cols>
    <col min="1" max="1" width="16.42578125" bestFit="1" customWidth="1"/>
    <col min="4" max="4" width="15" bestFit="1" customWidth="1"/>
    <col min="6" max="6" width="11.85546875" bestFit="1" customWidth="1"/>
    <col min="7" max="7" width="12.28515625" bestFit="1" customWidth="1"/>
  </cols>
  <sheetData>
    <row r="1" spans="1:7" x14ac:dyDescent="0.25">
      <c r="A1" s="1" t="s">
        <v>4</v>
      </c>
      <c r="B1" s="1" t="s">
        <v>5</v>
      </c>
      <c r="C1" s="1" t="s">
        <v>0</v>
      </c>
      <c r="D1" s="1" t="s">
        <v>6</v>
      </c>
      <c r="E1" s="1" t="s">
        <v>1</v>
      </c>
      <c r="F1" s="1" t="s">
        <v>7</v>
      </c>
      <c r="G1" s="1" t="s">
        <v>8</v>
      </c>
    </row>
    <row r="2" spans="1:7" x14ac:dyDescent="0.25">
      <c r="A2" t="s">
        <v>10</v>
      </c>
      <c r="B2">
        <v>1</v>
      </c>
      <c r="C2">
        <v>60</v>
      </c>
      <c r="D2" s="2" t="str">
        <f>IF(C2=80,"Horno","Plancha")</f>
        <v>Plancha</v>
      </c>
      <c r="E2" s="2" t="str">
        <f>IF(B2=1,"SI","NADA")</f>
        <v>SI</v>
      </c>
      <c r="F2" s="2" t="str">
        <f>IF(E2=E3,"SI","NO")</f>
        <v>NO</v>
      </c>
      <c r="G2" s="2" t="str">
        <f>IF(C2&gt;100,"Viaje a París","Otra vez será")</f>
        <v>Otra vez será</v>
      </c>
    </row>
    <row r="3" spans="1:7" x14ac:dyDescent="0.25">
      <c r="A3" t="s">
        <v>9</v>
      </c>
      <c r="B3">
        <v>2</v>
      </c>
      <c r="C3">
        <v>150</v>
      </c>
      <c r="D3" s="2" t="str">
        <f>IF(C3&gt;80,"Horno ","Plancha")</f>
        <v xml:space="preserve">Horno </v>
      </c>
      <c r="E3" s="2" t="str">
        <f t="shared" ref="E3:E11" si="0">IF(B3=1,"SI","NADA")</f>
        <v>NADA</v>
      </c>
      <c r="F3" s="2" t="str">
        <f>IF(E3=E3,"SI","NO")</f>
        <v>SI</v>
      </c>
      <c r="G3" s="2" t="str">
        <f t="shared" ref="G3:G11" si="1">IF(C3&gt;100,"Viaje a París","Otra vez será")</f>
        <v>Viaje a París</v>
      </c>
    </row>
    <row r="4" spans="1:7" x14ac:dyDescent="0.25">
      <c r="A4" t="s">
        <v>11</v>
      </c>
      <c r="B4">
        <v>1</v>
      </c>
      <c r="C4">
        <v>120</v>
      </c>
      <c r="D4" s="2" t="str">
        <f t="shared" ref="D4:D11" si="2">IF(C4&gt;80,"Horno ","Plancha")</f>
        <v xml:space="preserve">Horno </v>
      </c>
      <c r="E4" s="2" t="str">
        <f t="shared" si="0"/>
        <v>SI</v>
      </c>
      <c r="F4" s="2" t="str">
        <f>IF(E4=E3,"SI","NO")</f>
        <v>NO</v>
      </c>
      <c r="G4" s="2" t="str">
        <f t="shared" si="1"/>
        <v>Viaje a París</v>
      </c>
    </row>
    <row r="5" spans="1:7" x14ac:dyDescent="0.25">
      <c r="A5" t="s">
        <v>12</v>
      </c>
      <c r="B5">
        <v>2</v>
      </c>
      <c r="C5">
        <v>30</v>
      </c>
      <c r="D5" s="2" t="str">
        <f t="shared" si="2"/>
        <v>Plancha</v>
      </c>
      <c r="E5" s="2" t="str">
        <f t="shared" si="0"/>
        <v>NADA</v>
      </c>
      <c r="F5" s="2" t="str">
        <f>IF(E5=E3,"SI","NO")</f>
        <v>SI</v>
      </c>
      <c r="G5" s="2" t="str">
        <f t="shared" si="1"/>
        <v>Otra vez será</v>
      </c>
    </row>
    <row r="6" spans="1:7" x14ac:dyDescent="0.25">
      <c r="A6" t="s">
        <v>13</v>
      </c>
      <c r="B6">
        <v>2</v>
      </c>
      <c r="C6">
        <v>90</v>
      </c>
      <c r="D6" s="2" t="str">
        <f t="shared" si="2"/>
        <v xml:space="preserve">Horno </v>
      </c>
      <c r="E6" s="2" t="str">
        <f t="shared" si="0"/>
        <v>NADA</v>
      </c>
      <c r="F6" s="2" t="str">
        <f>IF(E6=E3,"SI","NO")</f>
        <v>SI</v>
      </c>
      <c r="G6" s="2" t="str">
        <f t="shared" si="1"/>
        <v>Otra vez será</v>
      </c>
    </row>
    <row r="7" spans="1:7" x14ac:dyDescent="0.25">
      <c r="A7" t="s">
        <v>14</v>
      </c>
      <c r="B7">
        <v>1</v>
      </c>
      <c r="C7">
        <v>120</v>
      </c>
      <c r="D7" s="2" t="str">
        <f t="shared" si="2"/>
        <v xml:space="preserve">Horno </v>
      </c>
      <c r="E7" s="2" t="str">
        <f t="shared" si="0"/>
        <v>SI</v>
      </c>
      <c r="F7" s="2" t="str">
        <f>IF(E7=E3,"SI","NO")</f>
        <v>NO</v>
      </c>
      <c r="G7" s="2" t="str">
        <f t="shared" si="1"/>
        <v>Viaje a París</v>
      </c>
    </row>
    <row r="8" spans="1:7" x14ac:dyDescent="0.25">
      <c r="A8" t="s">
        <v>2</v>
      </c>
      <c r="B8">
        <v>2</v>
      </c>
      <c r="C8">
        <v>60</v>
      </c>
      <c r="D8" s="2" t="str">
        <f t="shared" si="2"/>
        <v>Plancha</v>
      </c>
      <c r="E8" s="2" t="str">
        <f t="shared" si="0"/>
        <v>NADA</v>
      </c>
      <c r="F8" s="2" t="str">
        <f>IF(E8=E3,"SI","NO")</f>
        <v>SI</v>
      </c>
      <c r="G8" s="2" t="str">
        <f t="shared" si="1"/>
        <v>Otra vez será</v>
      </c>
    </row>
    <row r="9" spans="1:7" x14ac:dyDescent="0.25">
      <c r="A9" t="s">
        <v>15</v>
      </c>
      <c r="B9">
        <v>1</v>
      </c>
      <c r="C9">
        <v>40</v>
      </c>
      <c r="D9" s="2" t="str">
        <f t="shared" si="2"/>
        <v>Plancha</v>
      </c>
      <c r="E9" s="2" t="str">
        <f t="shared" si="0"/>
        <v>SI</v>
      </c>
      <c r="F9" s="2" t="str">
        <f>IF(E9=E3,"SI","NO")</f>
        <v>NO</v>
      </c>
      <c r="G9" s="2" t="str">
        <f t="shared" si="1"/>
        <v>Otra vez será</v>
      </c>
    </row>
    <row r="10" spans="1:7" x14ac:dyDescent="0.25">
      <c r="A10" t="s">
        <v>3</v>
      </c>
      <c r="B10">
        <v>2</v>
      </c>
      <c r="C10">
        <v>70</v>
      </c>
      <c r="D10" s="2" t="str">
        <f t="shared" si="2"/>
        <v>Plancha</v>
      </c>
      <c r="E10" s="2" t="str">
        <f t="shared" si="0"/>
        <v>NADA</v>
      </c>
      <c r="F10" s="2" t="str">
        <f>IF(E3=E10,"SI","NO")</f>
        <v>SI</v>
      </c>
      <c r="G10" s="2" t="str">
        <f t="shared" si="1"/>
        <v>Otra vez será</v>
      </c>
    </row>
    <row r="11" spans="1:7" x14ac:dyDescent="0.25">
      <c r="A11" t="s">
        <v>16</v>
      </c>
      <c r="B11">
        <v>2</v>
      </c>
      <c r="C11">
        <v>100</v>
      </c>
      <c r="D11" s="2" t="str">
        <f t="shared" si="2"/>
        <v xml:space="preserve">Horno </v>
      </c>
      <c r="E11" s="2" t="str">
        <f t="shared" si="0"/>
        <v>NADA</v>
      </c>
      <c r="F11" s="2" t="str">
        <f>IF(E11=E3,"SI","NO")</f>
        <v>SI</v>
      </c>
      <c r="G11" s="2" t="str">
        <f t="shared" si="1"/>
        <v>Otra vez será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 LOYOLA</dc:creator>
  <cp:lastModifiedBy>Alejo Zapata</cp:lastModifiedBy>
  <dcterms:created xsi:type="dcterms:W3CDTF">2016-05-24T16:14:02Z</dcterms:created>
  <dcterms:modified xsi:type="dcterms:W3CDTF">2016-05-24T15:57:04Z</dcterms:modified>
</cp:coreProperties>
</file>